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<sst xmlns="http://schemas.openxmlformats.org/spreadsheetml/2006/main" count="54" uniqueCount="52">
  <si>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</si>
  <si>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</si>
  <si>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</si>
  <si>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</si>
  <si>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</si>
  <si>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</si>
  <si>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</si>
  <si>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</si>
  <si>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</si>
  <si>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</si>
  <si>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</si>
  <si>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</si>
  <si>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Антушево</t>
  </si>
  <si>
    <t xml:space="preserve"> 10 Антушево Резерв ао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</si>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</sst>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L12" sqref="L1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51</v>
      </c>
      <c r="F8" s="21" t="s">
        <v>51</v>
      </c>
      <c r="G8" s="21" t="s">
        <v>51</v>
      </c>
      <c r="H8" s="30"/>
    </row>
    <row r="9" spans="1:10" x14ac:dyDescent="0.25">
      <c r="A9" s="31" t="s">
        <v>13</v>
      </c>
      <c r="B9" s="32">
        <v>0.1178</v>
      </c>
      <c r="C9" s="32">
        <v>0.1178</v>
      </c>
      <c r="D9" s="33">
        <v>1500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0.27739999999999998</v>
      </c>
      <c r="C10" s="38">
        <v>0.27739999999999998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0.1118</v>
      </c>
      <c r="C11" s="38">
        <v>0.1118</v>
      </c>
      <c r="D11" s="39">
        <v>12000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133.92509999999999</v>
      </c>
      <c r="C12" s="38">
        <v>134.03970000000001</v>
      </c>
      <c r="D12" s="39">
        <v>12000</v>
      </c>
      <c r="E12" s="40">
        <v>1375.2</v>
      </c>
      <c r="F12" s="41">
        <v>1375.2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0.15859999999999999</v>
      </c>
      <c r="C13" s="38">
        <v>0.15859999999999999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180.52209999999999</v>
      </c>
      <c r="C14" s="38">
        <v>180.66839999999999</v>
      </c>
      <c r="D14" s="39">
        <v>12000</v>
      </c>
      <c r="E14" s="40">
        <v>1755.6</v>
      </c>
      <c r="F14" s="41">
        <v>1755.6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24.1739</v>
      </c>
      <c r="C15" s="38">
        <v>24.189800000000002</v>
      </c>
      <c r="D15" s="39">
        <v>1500</v>
      </c>
      <c r="E15" s="40">
        <v>23.85</v>
      </c>
      <c r="F15" s="41">
        <v>23.85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0.12759999999999999</v>
      </c>
      <c r="C16" s="38">
        <v>0.12759999999999999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33.695700000000002</v>
      </c>
      <c r="C17" s="38">
        <v>33.741399999999999</v>
      </c>
      <c r="D17" s="39">
        <v>2000</v>
      </c>
      <c r="E17" s="40">
        <v>91.4</v>
      </c>
      <c r="F17" s="41">
        <v>91.4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0.1283</v>
      </c>
      <c r="C18" s="38">
        <v>0.1283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1029.7221999999999</v>
      </c>
      <c r="C19" s="38">
        <v>1030.5959</v>
      </c>
      <c r="D19" s="39">
        <v>1500</v>
      </c>
      <c r="E19" s="40">
        <v>1310.55</v>
      </c>
      <c r="F19" s="41">
        <v>1310.55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0.13489999999999999</v>
      </c>
      <c r="C20" s="38">
        <v>0.13489999999999999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28.4832</v>
      </c>
      <c r="C21" s="38">
        <v>28.5091</v>
      </c>
      <c r="D21" s="39">
        <v>1500</v>
      </c>
      <c r="E21" s="40">
        <v>38.85</v>
      </c>
      <c r="F21" s="41">
        <v>38.85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0.10879999999999999</v>
      </c>
      <c r="C22" s="38">
        <v>0.10879999999999999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417.57229999999998</v>
      </c>
      <c r="C23" s="38">
        <v>417.81389999999999</v>
      </c>
      <c r="D23" s="39">
        <v>1500</v>
      </c>
      <c r="E23" s="40">
        <v>362.4</v>
      </c>
      <c r="F23" s="41">
        <v>362.4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0.18260000000000001</v>
      </c>
      <c r="C24" s="38">
        <v>0.18260000000000001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394.9948</v>
      </c>
      <c r="C25" s="38">
        <v>395.35980000000001</v>
      </c>
      <c r="D25" s="39">
        <v>2000</v>
      </c>
      <c r="E25" s="40">
        <v>730</v>
      </c>
      <c r="F25" s="41">
        <v>730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6.2600000000000003E-2</v>
      </c>
      <c r="C26" s="38">
        <v>6.2600000000000003E-2</v>
      </c>
      <c r="D26" s="39">
        <v>2000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474.34980000000002</v>
      </c>
      <c r="C27" s="38">
        <v>474.76650000000001</v>
      </c>
      <c r="D27" s="39">
        <v>1500</v>
      </c>
      <c r="E27" s="40">
        <v>625.04999999999995</v>
      </c>
      <c r="F27" s="41">
        <v>625.04999999999995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1.4977</v>
      </c>
      <c r="C28" s="38">
        <v>1.4977</v>
      </c>
      <c r="D28" s="39">
        <v>1500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0.58930000000000005</v>
      </c>
      <c r="C29" s="38">
        <v>0.58930000000000005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0.7762</v>
      </c>
      <c r="C30" s="38">
        <v>0.7762</v>
      </c>
      <c r="D30" s="39">
        <v>66000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102.5889</v>
      </c>
      <c r="C31" s="38">
        <v>102.5889</v>
      </c>
      <c r="D31" s="39">
        <v>66000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775.60640000000001</v>
      </c>
      <c r="C32" s="38">
        <v>776.57140000000004</v>
      </c>
      <c r="D32" s="39">
        <v>66000</v>
      </c>
      <c r="E32" s="40">
        <v>63690</v>
      </c>
      <c r="F32" s="41">
        <v>63690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83.203999999999994</v>
      </c>
      <c r="C33" s="38">
        <v>83.279899999999998</v>
      </c>
      <c r="D33" s="39">
        <v>66000</v>
      </c>
      <c r="E33" s="40">
        <v>5009.3999999999996</v>
      </c>
      <c r="F33" s="41">
        <v>5009.3999999999996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0.2147</v>
      </c>
      <c r="C34" s="38">
        <v>0.2147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366.60379999999998</v>
      </c>
      <c r="C35" s="38">
        <v>367.03550000000001</v>
      </c>
      <c r="D35" s="39">
        <v>66000</v>
      </c>
      <c r="E35" s="40">
        <v>28492.2</v>
      </c>
      <c r="F35" s="41">
        <v>28492.2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0.1273</v>
      </c>
      <c r="C36" s="38">
        <v>0.1273</v>
      </c>
      <c r="D36" s="39">
        <v>66000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24.919499999999999</v>
      </c>
      <c r="C37" s="38">
        <v>24.919599999999999</v>
      </c>
      <c r="D37" s="39">
        <v>10500</v>
      </c>
      <c r="E37" s="40">
        <v>1.05</v>
      </c>
      <c r="F37" s="41">
        <v>1.05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7.6528</v>
      </c>
      <c r="C38" s="38">
        <v>7.6528</v>
      </c>
      <c r="D38" s="39">
        <v>10500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43</v>
      </c>
      <c r="B39" s="38">
        <v>0.2742</v>
      </c>
      <c r="C39" s="38">
        <v>0.2742</v>
      </c>
      <c r="D39" s="39">
        <v>10500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44</v>
      </c>
      <c r="B40" s="38">
        <v>363.39409999999998</v>
      </c>
      <c r="C40" s="38">
        <v>363.7371</v>
      </c>
      <c r="D40" s="39">
        <v>10500</v>
      </c>
      <c r="E40" s="40">
        <v>3601.5</v>
      </c>
      <c r="F40" s="41">
        <v>3601.5</v>
      </c>
      <c r="G40" s="41">
        <v>0</v>
      </c>
      <c r="H40" s="42">
        <v>0</v>
      </c>
    </row>
    <row r="41" spans="1:8" x14ac:dyDescent="0.25">
      <c r="A41" s="37" t="s">
        <v>45</v>
      </c>
      <c r="B41" s="38">
        <v>0.27760000000000001</v>
      </c>
      <c r="C41" s="38">
        <v>0.27760000000000001</v>
      </c>
      <c r="D41" s="39">
        <v>10500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46</v>
      </c>
      <c r="B42" s="38">
        <v>1544.9797000000001</v>
      </c>
      <c r="C42" s="38">
        <v>1547.2858000000001</v>
      </c>
      <c r="D42" s="39">
        <v>10500</v>
      </c>
      <c r="E42" s="40">
        <v>24214.05</v>
      </c>
      <c r="F42" s="41">
        <v>24214.05</v>
      </c>
      <c r="G42" s="41">
        <v>0</v>
      </c>
      <c r="H42" s="42">
        <v>0</v>
      </c>
    </row>
    <row r="43" spans="1:8" x14ac:dyDescent="0.25">
      <c r="A43" s="37" t="s">
        <v>47</v>
      </c>
      <c r="B43" s="38">
        <v>1924.8299</v>
      </c>
      <c r="C43" s="38">
        <v>1927.1333999999999</v>
      </c>
      <c r="D43" s="39">
        <v>10500</v>
      </c>
      <c r="E43" s="40">
        <v>24186.75</v>
      </c>
      <c r="F43" s="41">
        <v>24186.75</v>
      </c>
      <c r="G43" s="41">
        <v>0</v>
      </c>
      <c r="H43" s="42">
        <v>0</v>
      </c>
    </row>
    <row r="44" spans="1:8" x14ac:dyDescent="0.25">
      <c r="A44" s="37" t="s">
        <v>48</v>
      </c>
      <c r="B44" s="38">
        <v>0.15590000000000001</v>
      </c>
      <c r="C44" s="38">
        <v>0.15590000000000001</v>
      </c>
      <c r="D44" s="39">
        <v>10500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49</v>
      </c>
      <c r="B45" s="38">
        <v>1042.6164000000001</v>
      </c>
      <c r="C45" s="38">
        <v>1043.6500000000001</v>
      </c>
      <c r="D45" s="39">
        <v>3500</v>
      </c>
      <c r="E45" s="40">
        <v>3617.6</v>
      </c>
      <c r="F45" s="41">
        <v>3617.6</v>
      </c>
      <c r="G45" s="41">
        <v>0</v>
      </c>
      <c r="H45" s="42">
        <v>0</v>
      </c>
    </row>
    <row r="46" spans="1:8" ht="16.5" thickBot="1" x14ac:dyDescent="0.3">
      <c r="A46" s="43" t="s">
        <v>50</v>
      </c>
      <c r="B46" s="44">
        <v>0.49830000000000002</v>
      </c>
      <c r="C46" s="44">
        <v>0.49830000000000002</v>
      </c>
      <c r="D46" s="45">
        <v>3500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159125.44999999998</v>
      </c>
      <c r="F47" s="50">
        <f>SUM(F9:F46)</f>
        <v>159125.44999999998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2014-12-30T08:06:23Z</dcterms:modified>
</cp:coreProperties>
</file>